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<sst xmlns="http://schemas.openxmlformats.org/spreadsheetml/2006/main" count="74" uniqueCount="48">
  <si>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</si>
  <si>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</si>
  <si>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</si>
  <si>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</si>
  <si>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</si>
  <si>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</si>
  <si>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</si>
  <si>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</si>
  <si>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</si>
  <si>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</si>
  <si>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</si>
  <si>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</si>
  <si>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</si>
  <si>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</si>
  <si>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</si>
  <si>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</si>
  <si>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</si>
  <si>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</si>
  <si>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</si>
  <si>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</si>
  <si>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</si>
  <si>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</si>
  <si>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</si>
  <si>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</si>
  <si>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</si>
  <si>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</si>
  <si>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</si>
  <si>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</si>
  <si>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</si>
  <si>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</si>
  <si>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</si>
  <si>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</si>
  <si>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</si>
  <si>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</si>
  <si>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</si>
  <si>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</si>
  <si>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Сусоловка</t>
  </si>
  <si>
    <t xml:space="preserve"> 0,4 Сусоловка ТСН 1 ао RS</t>
  </si>
  <si>
    <t xml:space="preserve"> 10 Сусоловка Т 1 ао RS</t>
  </si>
  <si>
    <t xml:space="preserve"> 10 Сусоловка Т 1 ап RS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</si>
  <si>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</si>
  <si>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</si>
  <si>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 RS</t>
  </si>
  <si>
    <t xml:space="preserve"> 110 Сусоловка Т ао RS</t>
  </si>
  <si>
    <t xml:space="preserve"> 110 Сусоловка Т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</si>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</sst>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>
      <selection activeCell="O35" sqref="O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55.800000000000004</v>
      </c>
      <c r="D10" s="15">
        <v>57.6</v>
      </c>
      <c r="E10" s="15">
        <v>60</v>
      </c>
      <c r="F10" s="15">
        <v>58.800000000000004</v>
      </c>
      <c r="G10" s="15">
        <v>57.6</v>
      </c>
      <c r="H10" s="15">
        <v>59.4</v>
      </c>
      <c r="I10" s="15">
        <v>59.4</v>
      </c>
      <c r="J10" s="15">
        <v>63.6</v>
      </c>
      <c r="K10" s="15">
        <v>66.599999999999994</v>
      </c>
      <c r="L10" s="16">
        <v>70.8</v>
      </c>
      <c r="M10" s="16">
        <v>67.8</v>
      </c>
      <c r="N10" s="16">
        <v>68.400000000000006</v>
      </c>
      <c r="O10" s="16">
        <v>66.599999999999994</v>
      </c>
      <c r="P10" s="16">
        <v>69</v>
      </c>
      <c r="Q10" s="16">
        <v>64.2</v>
      </c>
      <c r="R10" s="16">
        <v>67.2</v>
      </c>
      <c r="S10" s="16">
        <v>68.400000000000006</v>
      </c>
      <c r="T10" s="16">
        <v>68.400000000000006</v>
      </c>
      <c r="U10" s="16">
        <v>67.8</v>
      </c>
      <c r="V10" s="16">
        <v>63.6</v>
      </c>
      <c r="W10" s="16">
        <v>63</v>
      </c>
      <c r="X10" s="16">
        <v>64.2</v>
      </c>
      <c r="Y10" s="16">
        <v>57</v>
      </c>
      <c r="Z10" s="55">
        <v>37.200000000000003</v>
      </c>
      <c r="AA10" s="65">
        <v>1502.4</v>
      </c>
    </row>
    <row r="11" spans="1:27" x14ac:dyDescent="0.2">
      <c r="A11" s="7"/>
      <c r="B11" s="8" t="s">
        <v>40</v>
      </c>
      <c r="C11" s="14">
        <v>27.2</v>
      </c>
      <c r="D11" s="15">
        <v>27.2</v>
      </c>
      <c r="E11" s="15">
        <v>28.2</v>
      </c>
      <c r="F11" s="15">
        <v>28.2</v>
      </c>
      <c r="G11" s="15">
        <v>27.400000000000002</v>
      </c>
      <c r="H11" s="15">
        <v>29</v>
      </c>
      <c r="I11" s="15">
        <v>27.6</v>
      </c>
      <c r="J11" s="15">
        <v>29.6</v>
      </c>
      <c r="K11" s="15">
        <v>32.200000000000003</v>
      </c>
      <c r="L11" s="16">
        <v>33.799999999999997</v>
      </c>
      <c r="M11" s="16">
        <v>33.4</v>
      </c>
      <c r="N11" s="16">
        <v>35.200000000000003</v>
      </c>
      <c r="O11" s="16">
        <v>34</v>
      </c>
      <c r="P11" s="16">
        <v>34.800000000000004</v>
      </c>
      <c r="Q11" s="16">
        <v>31.400000000000002</v>
      </c>
      <c r="R11" s="16">
        <v>32.6</v>
      </c>
      <c r="S11" s="16">
        <v>34.800000000000004</v>
      </c>
      <c r="T11" s="16">
        <v>33.6</v>
      </c>
      <c r="U11" s="16">
        <v>35.200000000000003</v>
      </c>
      <c r="V11" s="16">
        <v>32.4</v>
      </c>
      <c r="W11" s="16">
        <v>32.6</v>
      </c>
      <c r="X11" s="16">
        <v>33.799999999999997</v>
      </c>
      <c r="Y11" s="16">
        <v>28.400000000000002</v>
      </c>
      <c r="Z11" s="55">
        <v>25.2</v>
      </c>
      <c r="AA11" s="65">
        <v>747.8</v>
      </c>
    </row>
    <row r="12" spans="1:27" x14ac:dyDescent="0.2">
      <c r="A12" s="7"/>
      <c r="B12" s="8" t="s">
        <v>41</v>
      </c>
      <c r="C12" s="14">
        <v>10.4</v>
      </c>
      <c r="D12" s="15">
        <v>11</v>
      </c>
      <c r="E12" s="15">
        <v>11.200000000000001</v>
      </c>
      <c r="F12" s="15">
        <v>11.4</v>
      </c>
      <c r="G12" s="15">
        <v>10.8</v>
      </c>
      <c r="H12" s="15">
        <v>11</v>
      </c>
      <c r="I12" s="15">
        <v>11</v>
      </c>
      <c r="J12" s="15">
        <v>10.6</v>
      </c>
      <c r="K12" s="15">
        <v>11.200000000000001</v>
      </c>
      <c r="L12" s="16">
        <v>13.6</v>
      </c>
      <c r="M12" s="16">
        <v>13</v>
      </c>
      <c r="N12" s="16">
        <v>13.200000000000001</v>
      </c>
      <c r="O12" s="16">
        <v>13.200000000000001</v>
      </c>
      <c r="P12" s="16">
        <v>13.4</v>
      </c>
      <c r="Q12" s="16">
        <v>12.6</v>
      </c>
      <c r="R12" s="16">
        <v>11.8</v>
      </c>
      <c r="S12" s="16">
        <v>12.4</v>
      </c>
      <c r="T12" s="16">
        <v>12.6</v>
      </c>
      <c r="U12" s="16">
        <v>11.8</v>
      </c>
      <c r="V12" s="16">
        <v>11.200000000000001</v>
      </c>
      <c r="W12" s="16">
        <v>10.8</v>
      </c>
      <c r="X12" s="16">
        <v>11.200000000000001</v>
      </c>
      <c r="Y12" s="16">
        <v>11.6</v>
      </c>
      <c r="Z12" s="55">
        <v>10.8</v>
      </c>
      <c r="AA12" s="65">
        <v>281.8</v>
      </c>
    </row>
    <row r="13" spans="1:27" x14ac:dyDescent="0.2">
      <c r="A13" s="7"/>
      <c r="B13" s="8" t="s">
        <v>42</v>
      </c>
      <c r="C13" s="14">
        <v>17.2</v>
      </c>
      <c r="D13" s="15">
        <v>17.8</v>
      </c>
      <c r="E13" s="15">
        <v>19.2</v>
      </c>
      <c r="F13" s="15">
        <v>18.2</v>
      </c>
      <c r="G13" s="15">
        <v>18.2</v>
      </c>
      <c r="H13" s="15">
        <v>18.400000000000002</v>
      </c>
      <c r="I13" s="15">
        <v>19.600000000000001</v>
      </c>
      <c r="J13" s="15">
        <v>21.8</v>
      </c>
      <c r="K13" s="15">
        <v>22.400000000000002</v>
      </c>
      <c r="L13" s="16">
        <v>22.2</v>
      </c>
      <c r="M13" s="16">
        <v>19.400000000000002</v>
      </c>
      <c r="N13" s="16">
        <v>19</v>
      </c>
      <c r="O13" s="16">
        <v>18</v>
      </c>
      <c r="P13" s="16">
        <v>19.8</v>
      </c>
      <c r="Q13" s="16">
        <v>18.8</v>
      </c>
      <c r="R13" s="16">
        <v>21.400000000000002</v>
      </c>
      <c r="S13" s="16">
        <v>20</v>
      </c>
      <c r="T13" s="16">
        <v>21.2</v>
      </c>
      <c r="U13" s="16">
        <v>19.600000000000001</v>
      </c>
      <c r="V13" s="16">
        <v>19.400000000000002</v>
      </c>
      <c r="W13" s="16">
        <v>18.2</v>
      </c>
      <c r="X13" s="16">
        <v>18.8</v>
      </c>
      <c r="Y13" s="16">
        <v>15.6</v>
      </c>
      <c r="Z13" s="55">
        <v>0</v>
      </c>
      <c r="AA13" s="65">
        <v>444.20000000000005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59.4</v>
      </c>
      <c r="D15" s="15">
        <v>60.5</v>
      </c>
      <c r="E15" s="15">
        <v>62.7</v>
      </c>
      <c r="F15" s="15">
        <v>62.7</v>
      </c>
      <c r="G15" s="15">
        <v>61.6</v>
      </c>
      <c r="H15" s="15">
        <v>62.7</v>
      </c>
      <c r="I15" s="15">
        <v>63.800000000000004</v>
      </c>
      <c r="J15" s="15">
        <v>64.900000000000006</v>
      </c>
      <c r="K15" s="15">
        <v>69.3</v>
      </c>
      <c r="L15" s="16">
        <v>72.600000000000009</v>
      </c>
      <c r="M15" s="16">
        <v>69.3</v>
      </c>
      <c r="N15" s="16">
        <v>70.400000000000006</v>
      </c>
      <c r="O15" s="16">
        <v>70.400000000000006</v>
      </c>
      <c r="P15" s="16">
        <v>71.5</v>
      </c>
      <c r="Q15" s="16">
        <v>70.400000000000006</v>
      </c>
      <c r="R15" s="16">
        <v>70.400000000000006</v>
      </c>
      <c r="S15" s="16">
        <v>71.5</v>
      </c>
      <c r="T15" s="16">
        <v>72.600000000000009</v>
      </c>
      <c r="U15" s="16">
        <v>72.600000000000009</v>
      </c>
      <c r="V15" s="16">
        <v>69.3</v>
      </c>
      <c r="W15" s="16">
        <v>68.2</v>
      </c>
      <c r="X15" s="16">
        <v>71.5</v>
      </c>
      <c r="Y15" s="16">
        <v>63.800000000000004</v>
      </c>
      <c r="Z15" s="55">
        <v>44</v>
      </c>
      <c r="AA15" s="65">
        <v>1596.0999999999997</v>
      </c>
    </row>
    <row r="16" spans="1:27" s="63" customFormat="1" ht="16.5" thickBot="1" x14ac:dyDescent="0.3">
      <c r="A16" s="58"/>
      <c r="B16" s="59" t="s">
        <v>2</v>
      </c>
      <c r="C16" s="60">
        <f>SUM(C8:C15)</f>
        <v>170</v>
      </c>
      <c r="D16" s="60">
        <f>SUM(D8:D15)</f>
        <v>174.1</v>
      </c>
      <c r="E16" s="60">
        <f>SUM(E8:E15)</f>
        <v>181.3</v>
      </c>
      <c r="F16" s="60">
        <f>SUM(F8:F15)</f>
        <v>179.3</v>
      </c>
      <c r="G16" s="60">
        <f>SUM(G8:G15)</f>
        <v>175.6</v>
      </c>
      <c r="H16" s="60">
        <f>SUM(H8:H15)</f>
        <v>180.5</v>
      </c>
      <c r="I16" s="60">
        <f>SUM(I8:I15)</f>
        <v>181.4</v>
      </c>
      <c r="J16" s="60">
        <f>SUM(J8:J15)</f>
        <v>190.5</v>
      </c>
      <c r="K16" s="60">
        <f>SUM(K8:K15)</f>
        <v>201.7</v>
      </c>
      <c r="L16" s="60">
        <f>SUM(L8:L15)</f>
        <v>213</v>
      </c>
      <c r="M16" s="60">
        <f>SUM(M8:M15)</f>
        <v>202.89999999999998</v>
      </c>
      <c r="N16" s="60">
        <f>SUM(N8:N15)</f>
        <v>206.20000000000002</v>
      </c>
      <c r="O16" s="60">
        <f>SUM(O8:O15)</f>
        <v>202.20000000000002</v>
      </c>
      <c r="P16" s="60">
        <f>SUM(P8:P15)</f>
        <v>208.50000000000003</v>
      </c>
      <c r="Q16" s="60">
        <f>SUM(Q8:Q15)</f>
        <v>197.4</v>
      </c>
      <c r="R16" s="60">
        <f>SUM(R8:R15)</f>
        <v>203.4</v>
      </c>
      <c r="S16" s="60">
        <f>SUM(S8:S15)</f>
        <v>207.10000000000002</v>
      </c>
      <c r="T16" s="60">
        <f>SUM(T8:T15)</f>
        <v>208.39999999999998</v>
      </c>
      <c r="U16" s="60">
        <f>SUM(U8:U15)</f>
        <v>207</v>
      </c>
      <c r="V16" s="60">
        <f>SUM(V8:V15)</f>
        <v>195.9</v>
      </c>
      <c r="W16" s="60">
        <f>SUM(W8:W15)</f>
        <v>192.8</v>
      </c>
      <c r="X16" s="60">
        <f>SUM(X8:X15)</f>
        <v>199.5</v>
      </c>
      <c r="Y16" s="60">
        <f>SUM(Y8:Y15)</f>
        <v>176.4</v>
      </c>
      <c r="Z16" s="61">
        <f>SUM(Z8:Z15)</f>
        <v>117.2</v>
      </c>
      <c r="AA16" s="62">
        <f>SUM(AA8:AA15)</f>
        <v>4572.2999999999993</v>
      </c>
    </row>
    <row r="71" spans="2:9" ht="17.25" hidden="1" customHeight="1" x14ac:dyDescent="0.2">
      <c r="B71" s="5" t="s">
        <v>31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Сусоловка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Сусоловка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45</v>
      </c>
      <c r="E6" s="57" t="s">
        <v>46</v>
      </c>
      <c r="F6" s="35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2018-06-25T12:10:46Z</dcterms:modified>
</cp:coreProperties>
</file>